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3_1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<sst xmlns="http://schemas.openxmlformats.org/spreadsheetml/2006/main" count="62" uniqueCount="44">
  <si>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Załącznik Nr 3/1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</si>
  <si>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</si>
  <si>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</si>
  <si>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</si>
  <si>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</si>
  <si>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</si>
  <si>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</si>
  <si>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</si>
  <si>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</si>
  <si>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</si>
  <si>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</si>
  <si>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</si>
  <si>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</si>
  <si>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</si>
  <si>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A.      
B.
C.</t>
  </si>
  <si>
    <t>Oddział Wodno Kanalizacyjno Ciepłowniczy</t>
  </si>
  <si>
    <t>Modernizacja SUW ujęcia Januszno</t>
  </si>
  <si>
    <t>A.
B.
C.</t>
  </si>
  <si>
    <t xml:space="preserve">Modernizacja Centralnej Oczyszczalni Ścieków w Pionkach </t>
  </si>
  <si>
    <t>Urząd Miasta</t>
  </si>
  <si>
    <t>A.      
B.
C.
…</t>
  </si>
  <si>
    <t xml:space="preserve">A.      
B.
C. </t>
  </si>
  <si>
    <t>Termomodernizacja GP Nr 2</t>
  </si>
  <si>
    <t>Oświetlenie i podwyższenie ogrodzenia boiska PSP 5</t>
  </si>
  <si>
    <t>Czyny społeczne</t>
  </si>
  <si>
    <t>x</t>
  </si>
  <si>
    <t>* Wybrać odpowiednie oznaczenie źródła finansowania:</t>
  </si>
  <si>
    <t>A. Dotacje i środki z budżetu państwa (np. od wojewody, MEN, UKFiS,MGiP)</t>
  </si>
  <si>
    <t>B. Środki i dotacje otrzymane od innych jst oraz innych jednostek zaliczanych do sektora finansów publicznych</t>
  </si>
  <si>
    <t xml:space="preserve">C. Inne źródła </t>
  </si>
  <si>
    <t>D. Urząd Marszałkowski aTotalizator Sportowy</t>
  </si>
  <si>
    <t>bn</t>
  </si>
  <si>
    <t>Zakup przystanku autobusowego</t>
  </si>
  <si>
    <t>Regulacja własności gruntów</t>
  </si>
  <si>
    <t xml:space="preserve">Zadania inwestycyjne w 2009 r. </t>
  </si>
  <si>
    <t>Zakup sprzętu komouterowego</t>
  </si>
  <si>
    <t>rok budżetowy 2009 (8+9+10+11)</t>
  </si>
  <si>
    <t xml:space="preserve">                                                                     OGÓŁEM</t>
  </si>
  <si>
    <t>Modernizacja ciepłowni  i sieci cieplnych</t>
  </si>
  <si>
    <t xml:space="preserve">do Uchwały Nr  LXVIII/325/2008 </t>
  </si>
  <si>
    <t xml:space="preserve">                   Rady Miasta Pionki    z dnia 30.12.2008r</t>
  </si>
  <si>
    <t>Budowa sieci kanalizacji sanitarnej  ulic: Zwycięstwa, Kościuszki, Piłsudskiego, Daleka w Pionkach, Jaworowa, Klonowa, Akacjowa</t>
  </si>
  <si>
    <t>Budowa oświetlenia ulicznego  w ulicach: Prusa, Polna, Kościuszki</t>
  </si>
  <si>
    <t>Budowa i modernizacja ulic i chodników miejskich : Augustowska,  Fabryczna, Krótka, Mickiewicza, Parkowa,  Piłsudskiego, Polna,  Sienkiewicza, Spacerowa, Staszica,   Zacisze,   Zwoleńska, 15 Stycznia, Partyzantów, Garszwo, Miła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</si>
</sst>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6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tabSelected="1" zoomScalePageLayoutView="0" workbookViewId="0" topLeftCell="A19">
      <selection activeCell="B23" sqref="B23"/>
    </sheetView>
  </sheetViews>
  <sheetFormatPr defaultColWidth="9.00390625" defaultRowHeight="12.75"/>
  <cols>
    <col min="2" max="2" width="4.25390625" style="0" customWidth="1"/>
    <col min="3" max="3" width="5.25390625" style="0" customWidth="1"/>
    <col min="4" max="4" width="6.00390625" style="0" customWidth="1"/>
    <col min="5" max="5" width="5.625" style="0" customWidth="1"/>
    <col min="6" max="6" width="26.875" style="0" customWidth="1"/>
    <col min="7" max="7" width="10.875" style="0" customWidth="1"/>
    <col min="8" max="8" width="11.00390625" style="0" customWidth="1"/>
    <col min="9" max="9" width="10.875" style="0" customWidth="1"/>
    <col min="10" max="10" width="10.375" style="0" customWidth="1"/>
    <col min="12" max="12" width="12.00390625" style="0" customWidth="1"/>
    <col min="13" max="13" width="13.00390625" style="0" customWidth="1"/>
  </cols>
  <sheetData>
    <row r="1" spans="2:13" ht="12.75">
      <c r="B1" s="28" t="s">
        <v>0</v>
      </c>
      <c r="C1" s="28"/>
      <c r="D1" s="28"/>
      <c r="E1" s="28"/>
      <c r="F1" s="28"/>
      <c r="K1" s="1"/>
      <c r="L1" s="29"/>
      <c r="M1" s="29"/>
    </row>
    <row r="2" spans="2:13" ht="12.75">
      <c r="B2" s="28" t="s">
        <v>39</v>
      </c>
      <c r="C2" s="28"/>
      <c r="D2" s="28"/>
      <c r="E2" s="28"/>
      <c r="F2" s="28"/>
      <c r="K2" s="1"/>
      <c r="L2" s="28"/>
      <c r="M2" s="28"/>
    </row>
    <row r="3" spans="2:13" ht="12.75">
      <c r="B3" s="30" t="s">
        <v>40</v>
      </c>
      <c r="C3" s="30"/>
      <c r="D3" s="30"/>
      <c r="E3" s="30"/>
      <c r="F3" s="30"/>
      <c r="G3" s="1"/>
      <c r="H3" s="28"/>
      <c r="I3" s="28"/>
      <c r="J3" s="28"/>
      <c r="K3" s="28"/>
      <c r="L3" s="28"/>
      <c r="M3" s="28"/>
    </row>
    <row r="4" spans="2:13" ht="17.25" customHeight="1">
      <c r="B4" s="26" t="s">
        <v>34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 t="s">
        <v>1</v>
      </c>
    </row>
    <row r="6" spans="2:13" ht="18.75" customHeight="1">
      <c r="B6" s="27" t="s">
        <v>2</v>
      </c>
      <c r="C6" s="27" t="s">
        <v>3</v>
      </c>
      <c r="D6" s="27" t="s">
        <v>4</v>
      </c>
      <c r="E6" s="27" t="s">
        <v>5</v>
      </c>
      <c r="F6" s="24" t="s">
        <v>6</v>
      </c>
      <c r="G6" s="24" t="s">
        <v>7</v>
      </c>
      <c r="H6" s="24" t="s">
        <v>8</v>
      </c>
      <c r="I6" s="24"/>
      <c r="J6" s="24"/>
      <c r="K6" s="24"/>
      <c r="L6" s="24"/>
      <c r="M6" s="24" t="s">
        <v>9</v>
      </c>
    </row>
    <row r="7" spans="2:13" ht="18.75" customHeight="1">
      <c r="B7" s="27"/>
      <c r="C7" s="27"/>
      <c r="D7" s="27"/>
      <c r="E7" s="27"/>
      <c r="F7" s="24"/>
      <c r="G7" s="24"/>
      <c r="H7" s="24" t="s">
        <v>36</v>
      </c>
      <c r="I7" s="24" t="s">
        <v>10</v>
      </c>
      <c r="J7" s="24"/>
      <c r="K7" s="24"/>
      <c r="L7" s="24"/>
      <c r="M7" s="24"/>
    </row>
    <row r="8" spans="2:13" ht="18.75" customHeight="1">
      <c r="B8" s="27"/>
      <c r="C8" s="27"/>
      <c r="D8" s="27"/>
      <c r="E8" s="27"/>
      <c r="F8" s="24"/>
      <c r="G8" s="24"/>
      <c r="H8" s="24"/>
      <c r="I8" s="24" t="s">
        <v>11</v>
      </c>
      <c r="J8" s="24" t="s">
        <v>12</v>
      </c>
      <c r="K8" s="24" t="s">
        <v>31</v>
      </c>
      <c r="L8" s="24" t="s">
        <v>13</v>
      </c>
      <c r="M8" s="24"/>
    </row>
    <row r="9" spans="2:13" ht="18.75" customHeight="1">
      <c r="B9" s="27"/>
      <c r="C9" s="27"/>
      <c r="D9" s="27"/>
      <c r="E9" s="27"/>
      <c r="F9" s="24"/>
      <c r="G9" s="24"/>
      <c r="H9" s="24"/>
      <c r="I9" s="24"/>
      <c r="J9" s="24"/>
      <c r="K9" s="24"/>
      <c r="L9" s="24"/>
      <c r="M9" s="24"/>
    </row>
    <row r="10" spans="2:13" ht="18.75" customHeight="1">
      <c r="B10" s="27"/>
      <c r="C10" s="27"/>
      <c r="D10" s="27"/>
      <c r="E10" s="27"/>
      <c r="F10" s="24"/>
      <c r="G10" s="24"/>
      <c r="H10" s="24"/>
      <c r="I10" s="24"/>
      <c r="J10" s="24"/>
      <c r="K10" s="24"/>
      <c r="L10" s="24"/>
      <c r="M10" s="24"/>
    </row>
    <row r="11" spans="2:13" ht="12.75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</row>
    <row r="12" spans="2:13" ht="36.75" customHeight="1">
      <c r="B12" s="5">
        <v>1</v>
      </c>
      <c r="C12" s="5">
        <v>400</v>
      </c>
      <c r="D12" s="5">
        <v>40001</v>
      </c>
      <c r="E12" s="5">
        <v>6050</v>
      </c>
      <c r="F12" s="6" t="s">
        <v>38</v>
      </c>
      <c r="G12" s="7">
        <v>12000000</v>
      </c>
      <c r="H12" s="7">
        <v>8000000</v>
      </c>
      <c r="I12" s="7">
        <v>5000000</v>
      </c>
      <c r="J12" s="7">
        <v>3000000</v>
      </c>
      <c r="K12" s="8" t="s">
        <v>14</v>
      </c>
      <c r="L12" s="7">
        <v>0</v>
      </c>
      <c r="M12" s="9" t="s">
        <v>15</v>
      </c>
    </row>
    <row r="13" spans="2:13" ht="36.75" customHeight="1">
      <c r="B13" s="5">
        <v>2</v>
      </c>
      <c r="C13" s="5">
        <v>400</v>
      </c>
      <c r="D13" s="5">
        <v>40002</v>
      </c>
      <c r="E13" s="5">
        <v>6050</v>
      </c>
      <c r="F13" s="6" t="s">
        <v>16</v>
      </c>
      <c r="G13" s="7">
        <v>3000000</v>
      </c>
      <c r="H13" s="7">
        <v>1400000</v>
      </c>
      <c r="I13" s="7">
        <v>140000</v>
      </c>
      <c r="J13" s="7">
        <v>1260000</v>
      </c>
      <c r="K13" s="8" t="s">
        <v>17</v>
      </c>
      <c r="L13" s="7"/>
      <c r="M13" s="9" t="s">
        <v>15</v>
      </c>
    </row>
    <row r="14" spans="2:13" ht="36.75" customHeight="1">
      <c r="B14" s="5">
        <v>3</v>
      </c>
      <c r="C14" s="5">
        <v>400</v>
      </c>
      <c r="D14" s="5">
        <v>40002</v>
      </c>
      <c r="E14" s="5">
        <v>6050</v>
      </c>
      <c r="F14" s="6" t="s">
        <v>18</v>
      </c>
      <c r="G14" s="7">
        <v>12000000</v>
      </c>
      <c r="H14" s="7">
        <v>1400000</v>
      </c>
      <c r="I14" s="7">
        <v>140000</v>
      </c>
      <c r="J14" s="7">
        <v>1260000</v>
      </c>
      <c r="K14" s="8" t="s">
        <v>14</v>
      </c>
      <c r="L14" s="7">
        <v>0</v>
      </c>
      <c r="M14" s="9" t="s">
        <v>15</v>
      </c>
    </row>
    <row r="15" spans="2:13" ht="36.75" customHeight="1">
      <c r="B15" s="10">
        <v>4</v>
      </c>
      <c r="C15" s="5">
        <v>600</v>
      </c>
      <c r="D15" s="5">
        <v>60004</v>
      </c>
      <c r="E15" s="5">
        <v>6060</v>
      </c>
      <c r="F15" s="6" t="s">
        <v>32</v>
      </c>
      <c r="G15" s="7">
        <v>9000</v>
      </c>
      <c r="H15" s="7">
        <v>9000</v>
      </c>
      <c r="I15" s="7">
        <v>9000</v>
      </c>
      <c r="J15" s="7">
        <v>0</v>
      </c>
      <c r="K15" s="8" t="s">
        <v>14</v>
      </c>
      <c r="L15" s="7"/>
      <c r="M15" s="9" t="s">
        <v>19</v>
      </c>
    </row>
    <row r="16" spans="2:13" s="11" customFormat="1" ht="124.5" customHeight="1">
      <c r="B16" s="12">
        <v>5</v>
      </c>
      <c r="C16" s="13">
        <v>600</v>
      </c>
      <c r="D16" s="13">
        <v>60016</v>
      </c>
      <c r="E16" s="13">
        <v>6050</v>
      </c>
      <c r="F16" s="14" t="s">
        <v>43</v>
      </c>
      <c r="G16" s="15">
        <v>12887776</v>
      </c>
      <c r="H16" s="15">
        <v>3887776</v>
      </c>
      <c r="I16" s="15">
        <v>2587776</v>
      </c>
      <c r="J16" s="15">
        <v>1300000</v>
      </c>
      <c r="K16" s="16" t="s">
        <v>20</v>
      </c>
      <c r="L16" s="15"/>
      <c r="M16" s="13" t="s">
        <v>19</v>
      </c>
    </row>
    <row r="17" spans="2:13" ht="36.75" customHeight="1">
      <c r="B17" s="22">
        <v>6</v>
      </c>
      <c r="C17" s="21">
        <v>700</v>
      </c>
      <c r="D17" s="18">
        <v>70005</v>
      </c>
      <c r="E17" s="18">
        <v>6050</v>
      </c>
      <c r="F17" s="6" t="s">
        <v>33</v>
      </c>
      <c r="G17" s="19">
        <v>1000000</v>
      </c>
      <c r="H17" s="19">
        <v>1000000</v>
      </c>
      <c r="I17" s="19">
        <v>1000000</v>
      </c>
      <c r="J17" s="19">
        <v>0</v>
      </c>
      <c r="K17" s="8" t="s">
        <v>21</v>
      </c>
      <c r="L17" s="19"/>
      <c r="M17" s="9" t="s">
        <v>19</v>
      </c>
    </row>
    <row r="18" spans="2:13" ht="36.75" customHeight="1">
      <c r="B18" s="22">
        <v>7</v>
      </c>
      <c r="C18" s="21">
        <v>750</v>
      </c>
      <c r="D18" s="18">
        <v>75023</v>
      </c>
      <c r="E18" s="18">
        <v>6060</v>
      </c>
      <c r="F18" s="6" t="s">
        <v>35</v>
      </c>
      <c r="G18" s="19">
        <v>20000</v>
      </c>
      <c r="H18" s="19">
        <v>20000</v>
      </c>
      <c r="I18" s="19">
        <v>20000</v>
      </c>
      <c r="J18" s="19"/>
      <c r="K18" s="8" t="s">
        <v>21</v>
      </c>
      <c r="L18" s="19"/>
      <c r="M18" s="9" t="s">
        <v>19</v>
      </c>
    </row>
    <row r="19" spans="2:13" ht="36.75" customHeight="1">
      <c r="B19" s="5">
        <v>8</v>
      </c>
      <c r="C19" s="18">
        <v>801</v>
      </c>
      <c r="D19" s="18">
        <v>80110</v>
      </c>
      <c r="E19" s="18">
        <v>6050</v>
      </c>
      <c r="F19" s="17" t="s">
        <v>22</v>
      </c>
      <c r="G19" s="19">
        <v>330000</v>
      </c>
      <c r="H19" s="19">
        <v>330000</v>
      </c>
      <c r="I19" s="19">
        <v>33000</v>
      </c>
      <c r="J19" s="19">
        <v>297000</v>
      </c>
      <c r="K19" s="8" t="s">
        <v>21</v>
      </c>
      <c r="L19" s="19"/>
      <c r="M19" s="18" t="s">
        <v>19</v>
      </c>
    </row>
    <row r="20" spans="2:13" ht="36.75" customHeight="1">
      <c r="B20" s="5">
        <v>9</v>
      </c>
      <c r="C20" s="18">
        <v>801</v>
      </c>
      <c r="D20" s="18">
        <v>80101</v>
      </c>
      <c r="E20" s="18">
        <v>6050</v>
      </c>
      <c r="F20" s="17" t="s">
        <v>23</v>
      </c>
      <c r="G20" s="19">
        <v>8000</v>
      </c>
      <c r="H20" s="19">
        <v>8000</v>
      </c>
      <c r="I20" s="19">
        <v>8000</v>
      </c>
      <c r="J20" s="19">
        <v>0</v>
      </c>
      <c r="K20" s="8" t="s">
        <v>21</v>
      </c>
      <c r="L20" s="19"/>
      <c r="M20" s="18" t="s">
        <v>19</v>
      </c>
    </row>
    <row r="21" spans="2:13" ht="36.75" customHeight="1">
      <c r="B21" s="5">
        <v>10</v>
      </c>
      <c r="C21" s="18">
        <v>900</v>
      </c>
      <c r="D21" s="18">
        <v>90001</v>
      </c>
      <c r="E21" s="18">
        <v>6050</v>
      </c>
      <c r="F21" s="6" t="s">
        <v>24</v>
      </c>
      <c r="G21" s="19">
        <v>30000</v>
      </c>
      <c r="H21" s="19">
        <v>30000</v>
      </c>
      <c r="I21" s="19">
        <v>30000</v>
      </c>
      <c r="J21" s="19">
        <v>0</v>
      </c>
      <c r="K21" s="8" t="s">
        <v>21</v>
      </c>
      <c r="L21" s="19"/>
      <c r="M21" s="18" t="s">
        <v>19</v>
      </c>
    </row>
    <row r="22" spans="2:13" ht="79.5" customHeight="1">
      <c r="B22" s="5">
        <v>11</v>
      </c>
      <c r="C22" s="18">
        <v>900</v>
      </c>
      <c r="D22" s="18">
        <v>90001</v>
      </c>
      <c r="E22" s="18">
        <v>6050</v>
      </c>
      <c r="F22" s="6" t="s">
        <v>41</v>
      </c>
      <c r="G22" s="19">
        <v>2000000</v>
      </c>
      <c r="H22" s="19">
        <v>2000000</v>
      </c>
      <c r="I22" s="19">
        <v>200000</v>
      </c>
      <c r="J22" s="19">
        <v>1800000</v>
      </c>
      <c r="K22" s="8" t="s">
        <v>21</v>
      </c>
      <c r="L22" s="19"/>
      <c r="M22" s="18" t="s">
        <v>19</v>
      </c>
    </row>
    <row r="23" spans="2:13" s="11" customFormat="1" ht="36.75" customHeight="1">
      <c r="B23" s="5">
        <v>12</v>
      </c>
      <c r="C23" s="18">
        <v>900</v>
      </c>
      <c r="D23" s="18">
        <v>90015</v>
      </c>
      <c r="E23" s="18">
        <v>6050</v>
      </c>
      <c r="F23" s="6" t="s">
        <v>42</v>
      </c>
      <c r="G23" s="19">
        <v>90000</v>
      </c>
      <c r="H23" s="19">
        <v>90000</v>
      </c>
      <c r="I23" s="19">
        <v>90000</v>
      </c>
      <c r="J23" s="19">
        <v>0</v>
      </c>
      <c r="K23" s="8" t="s">
        <v>21</v>
      </c>
      <c r="L23" s="19">
        <v>0</v>
      </c>
      <c r="M23" s="18" t="s">
        <v>19</v>
      </c>
    </row>
    <row r="24" spans="2:13" ht="42" customHeight="1">
      <c r="B24" s="25" t="s">
        <v>37</v>
      </c>
      <c r="C24" s="25"/>
      <c r="D24" s="25"/>
      <c r="E24" s="25"/>
      <c r="F24" s="25"/>
      <c r="G24" s="23">
        <f>SUM(G12:G23)</f>
        <v>43374776</v>
      </c>
      <c r="H24" s="23">
        <f>SUM(H12:H23)</f>
        <v>18174776</v>
      </c>
      <c r="I24" s="23">
        <f>SUM(I12:I23)</f>
        <v>9257776</v>
      </c>
      <c r="J24" s="23">
        <f>SUM(J12:J23)</f>
        <v>8917000</v>
      </c>
      <c r="K24" s="19">
        <v>0</v>
      </c>
      <c r="L24" s="19">
        <f>SUM(L12:L23)</f>
        <v>0</v>
      </c>
      <c r="M24" s="20" t="s">
        <v>25</v>
      </c>
    </row>
    <row r="25" spans="2:13" ht="57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27.75" customHeight="1"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27.75" customHeight="1">
      <c r="B27" s="1" t="s">
        <v>27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27.75" customHeight="1">
      <c r="B28" s="1" t="s">
        <v>28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27.75" customHeight="1">
      <c r="B29" s="1" t="s">
        <v>29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27.75" customHeight="1">
      <c r="B30" s="1" t="s">
        <v>30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s="11" customFormat="1" ht="45" customHeight="1">
      <c r="B31"/>
      <c r="C31"/>
      <c r="D31"/>
      <c r="E31"/>
      <c r="F31"/>
      <c r="G31"/>
      <c r="H31"/>
      <c r="I31"/>
      <c r="J31"/>
      <c r="K31"/>
      <c r="L31"/>
      <c r="M31"/>
    </row>
    <row r="32" spans="2:13" s="11" customFormat="1" ht="46.5" customHeight="1">
      <c r="B32"/>
      <c r="C32"/>
      <c r="D32"/>
      <c r="E32"/>
      <c r="F32"/>
      <c r="G32"/>
      <c r="H32"/>
      <c r="I32"/>
      <c r="J32"/>
      <c r="K32"/>
      <c r="L32"/>
      <c r="M32"/>
    </row>
    <row r="33" ht="49.5" customHeight="1"/>
  </sheetData>
  <sheetProtection/>
  <mergeCells count="22">
    <mergeCell ref="H7:H10"/>
    <mergeCell ref="B1:F1"/>
    <mergeCell ref="L1:M1"/>
    <mergeCell ref="B2:F2"/>
    <mergeCell ref="L2:M2"/>
    <mergeCell ref="B3:F3"/>
    <mergeCell ref="H3:M3"/>
    <mergeCell ref="B24:F24"/>
    <mergeCell ref="B4:M4"/>
    <mergeCell ref="B6:B10"/>
    <mergeCell ref="C6:C10"/>
    <mergeCell ref="D6:D10"/>
    <mergeCell ref="E6:E10"/>
    <mergeCell ref="F6:F10"/>
    <mergeCell ref="G6:G10"/>
    <mergeCell ref="H6:L6"/>
    <mergeCell ref="M6:M10"/>
    <mergeCell ref="I7:L7"/>
    <mergeCell ref="I8:I10"/>
    <mergeCell ref="J8:J10"/>
    <mergeCell ref="K8:K10"/>
    <mergeCell ref="L8:L10"/>
  </mergeCells>
  <printOptions/>
  <pageMargins left="0.75" right="0.75" top="1" bottom="1" header="0.5118055555555556" footer="0.511805555555555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bronka</cp:lastModifiedBy>
  <cp:lastPrinted>2009-01-06T10:23:41Z</cp:lastPrinted>
  <dcterms:created xsi:type="dcterms:W3CDTF">2009-02-16T08:26:35Z</dcterms:created>
  <dcterms:modified xsi:type="dcterms:W3CDTF">2009-02-16T08:26:35Z</dcterms:modified>
  <cp:category/>
  <cp:version/>
  <cp:contentType/>
  <cp:contentStatus/>
</cp:coreProperties>
</file>