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 3-1" sheetId="1" r:id="rId1"/>
  </sheets>
  <definedNames/>
  <calcPr fullCalcOnLoad="1"/>
</workbook>
</file>

<file path=xl/sharedStrings.xml><?xml version="1.0" encoding="utf-8"?>
<sst xmlns="http://schemas.openxmlformats.org/spreadsheetml/2006/main" count="91" uniqueCount="62">
  <si>
    <t>Załącznik Nr 3/1</t>
  </si>
  <si>
    <t>do Uchwały Nr XXXV/179/2007</t>
  </si>
  <si>
    <t xml:space="preserve">                        z dnia 28.12.2007r.</t>
  </si>
  <si>
    <t>Zadania inwestycyjne w 2008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</si>
  <si>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</si>
  <si>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</si>
  <si>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</si>
  <si>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</si>
  <si>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</si>
  <si>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</si>
  <si>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</si>
  <si>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</si>
  <si>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</si>
  <si>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</si>
  <si>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</si>
  <si>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</si>
  <si>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</si>
  <si>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</si>
  <si>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</si>
  <si>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Modernizacja  ciepłowni i sieci cieplnych</t>
  </si>
  <si>
    <t>A.      
B.
C.
…</t>
  </si>
  <si>
    <t>Oddział Wodno Kanalizacyjno Ciepłowniczy</t>
  </si>
  <si>
    <t>Modernizacja ujęcia wody, oczyszalni ścieków, sieci sanitarnych i deszczowych.</t>
  </si>
  <si>
    <t>Zakup samochodu dostawczego</t>
  </si>
  <si>
    <t>Zakup przystanku autobusowego</t>
  </si>
  <si>
    <t>Urząd Miasta</t>
  </si>
  <si>
    <t xml:space="preserve">Budowa przejścia dla pieszych ul.Kozienicka - Al..Jana Pawła II na wysokości ul.Korczaka                                                                                                                            </t>
  </si>
  <si>
    <t xml:space="preserve">A.      
B.
C. </t>
  </si>
  <si>
    <t>Opracowanie koncepcji budowy połączeń drogowych</t>
  </si>
  <si>
    <t>Koncepcja ścieżek rowerowych na terenie miasta</t>
  </si>
  <si>
    <t xml:space="preserve">Regulacja własności gruntów </t>
  </si>
  <si>
    <t>Zakup sprzetu komputerowego i oprogramowania</t>
  </si>
  <si>
    <t>zakup samochodu dla SM</t>
  </si>
  <si>
    <t xml:space="preserve">Wymiana stolarki i termomodernizacja Publicznej Szkoły Podstawowej Nr 5                                                                                                                                          </t>
  </si>
  <si>
    <t>Budowa boiska z trawy syntetycznej przy PSP Nr5 w ramach programu BLISKO BOISKO</t>
  </si>
  <si>
    <t xml:space="preserve">A.300.000      
B.
C. </t>
  </si>
  <si>
    <t>Projekt -Rozbudowa PSP 2</t>
  </si>
  <si>
    <t>Termomodernizacja Budynku Przedszkola Nr2</t>
  </si>
  <si>
    <t>Ułożenie kostki brukowej na placu zabaw i tarasach przy Przedszkolu Nr 1</t>
  </si>
  <si>
    <t>Budowa boiska przy PG Nr2</t>
  </si>
  <si>
    <t xml:space="preserve">A.164.000      
B.
C. </t>
  </si>
  <si>
    <t>Opracowanie projektu Sali gimnastycnej przy PG Nr1</t>
  </si>
  <si>
    <t>Czyny społeczne</t>
  </si>
  <si>
    <t>Budowa sieci kanalizacji sanitarnej i przepompowni we wschodniej części miasta</t>
  </si>
  <si>
    <t xml:space="preserve">A. 190000 MGiP     
B.
C. </t>
  </si>
  <si>
    <t>Budowa kanalizacji w ul. Polnej i w ulicach pobocznych</t>
  </si>
  <si>
    <t>Projekt kanalizacji sanitarnej na terenie PRONITU -kanał I i II</t>
  </si>
  <si>
    <t xml:space="preserve">A.      
B.
C.                                                                                                                                                                                                                                    D.           </t>
  </si>
  <si>
    <t>Budowa oświetlenia ulic Polnej, Kościuszki, Dąbrowskiej i A.Krajowej</t>
  </si>
  <si>
    <t xml:space="preserve">Rewitalizacja historycznego budynku Kasyna na potrzeby stworzenia Centrum Aktywności Lokalnej                                                                                          </t>
  </si>
  <si>
    <t xml:space="preserve">A1884694      
B.
C.                                                                                                                                                                                                                                    D.           </t>
  </si>
  <si>
    <t xml:space="preserve">A.      
B.
C.1670013                                                                                                                                                                                                                                    D.           </t>
  </si>
  <si>
    <t>Budowa centrum rekreacyjno rozrywkowego Ogródek Jordanowski</t>
  </si>
  <si>
    <t xml:space="preserve">A.      
B.
C. 840874                                                                                                                                                                                                                                    D.           </t>
  </si>
  <si>
    <t xml:space="preserve">A.114087      
B.
C.                                                                                                                                                                                                                                   D.           </t>
  </si>
  <si>
    <t>x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</si>
  <si>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</si>
  <si>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</si>
  <si>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</si>
  <si>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</si>
  <si>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</si>
  <si>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Budowa    i    modernizacja     ulic i chodników     miejskich :        ulica Staszica, ulica Krótka,     ulica Spacerowa, ulica Zacisze, ulica Augustowska,   ulica Kolejowa, i Mickiewicza , ulica Zwycięstwa, ulica Zwoleńska, ul.Piłsudskiego, ul. Kozienicka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</si>
</sst>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6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"/>
  <sheetViews>
    <sheetView tabSelected="1" workbookViewId="0" topLeftCell="A1">
      <selection activeCell="F16" sqref="F16"/>
    </sheetView>
  </sheetViews>
  <sheetFormatPr defaultColWidth="9.00390625" defaultRowHeight="12.75"/>
  <cols>
    <col min="2" max="2" width="4.25390625" style="0" customWidth="1"/>
    <col min="3" max="3" width="5.25390625" style="0" customWidth="1"/>
    <col min="4" max="4" width="6.00390625" style="0" customWidth="1"/>
    <col min="5" max="5" width="5.625" style="0" customWidth="1"/>
    <col min="6" max="6" width="25.875" style="0" customWidth="1"/>
    <col min="7" max="7" width="10.875" style="0" customWidth="1"/>
    <col min="8" max="8" width="11.00390625" style="0" customWidth="1"/>
    <col min="9" max="9" width="10.875" style="0" customWidth="1"/>
    <col min="10" max="10" width="10.375" style="0" customWidth="1"/>
    <col min="12" max="12" width="17.125" style="0" customWidth="1"/>
    <col min="13" max="13" width="13.00390625" style="0" customWidth="1"/>
  </cols>
  <sheetData>
    <row r="1" spans="2:13" ht="12.75">
      <c r="B1" s="13" t="s">
        <v>0</v>
      </c>
      <c r="C1" s="13"/>
      <c r="D1" s="13"/>
      <c r="E1" s="13"/>
      <c r="F1" s="13"/>
      <c r="K1" s="1"/>
      <c r="L1" s="14"/>
      <c r="M1" s="14"/>
    </row>
    <row r="2" spans="2:13" ht="12.75">
      <c r="B2" s="13" t="s">
        <v>1</v>
      </c>
      <c r="C2" s="13"/>
      <c r="D2" s="13"/>
      <c r="E2" s="13"/>
      <c r="F2" s="13"/>
      <c r="K2" s="1"/>
      <c r="L2" s="13"/>
      <c r="M2" s="13"/>
    </row>
    <row r="3" spans="2:13" ht="12.75">
      <c r="B3" s="15" t="s">
        <v>2</v>
      </c>
      <c r="C3" s="15"/>
      <c r="D3" s="15"/>
      <c r="E3" s="15"/>
      <c r="F3" s="15"/>
      <c r="G3" s="1"/>
      <c r="H3" s="1"/>
      <c r="I3" s="1"/>
      <c r="J3" s="1"/>
      <c r="K3" s="13"/>
      <c r="L3" s="13"/>
      <c r="M3" s="13"/>
    </row>
    <row r="4" spans="2:13" ht="18.75">
      <c r="B4" s="18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4</v>
      </c>
    </row>
    <row r="6" spans="2:13" ht="12.75">
      <c r="B6" s="19" t="s">
        <v>5</v>
      </c>
      <c r="C6" s="19" t="s">
        <v>6</v>
      </c>
      <c r="D6" s="19" t="s">
        <v>7</v>
      </c>
      <c r="E6" s="19" t="s">
        <v>8</v>
      </c>
      <c r="F6" s="17" t="s">
        <v>9</v>
      </c>
      <c r="G6" s="17" t="s">
        <v>10</v>
      </c>
      <c r="H6" s="17" t="s">
        <v>11</v>
      </c>
      <c r="I6" s="17"/>
      <c r="J6" s="17"/>
      <c r="K6" s="17"/>
      <c r="L6" s="17"/>
      <c r="M6" s="17" t="s">
        <v>12</v>
      </c>
    </row>
    <row r="7" spans="2:13" ht="12.75">
      <c r="B7" s="19"/>
      <c r="C7" s="19"/>
      <c r="D7" s="19"/>
      <c r="E7" s="19"/>
      <c r="F7" s="17"/>
      <c r="G7" s="17"/>
      <c r="H7" s="17" t="s">
        <v>13</v>
      </c>
      <c r="I7" s="17" t="s">
        <v>14</v>
      </c>
      <c r="J7" s="17"/>
      <c r="K7" s="17"/>
      <c r="L7" s="17"/>
      <c r="M7" s="17"/>
    </row>
    <row r="8" spans="2:13" ht="12.75">
      <c r="B8" s="19"/>
      <c r="C8" s="19"/>
      <c r="D8" s="19"/>
      <c r="E8" s="19"/>
      <c r="F8" s="17"/>
      <c r="G8" s="17"/>
      <c r="H8" s="17"/>
      <c r="I8" s="17" t="s">
        <v>15</v>
      </c>
      <c r="J8" s="17" t="s">
        <v>16</v>
      </c>
      <c r="K8" s="17" t="s">
        <v>17</v>
      </c>
      <c r="L8" s="17" t="s">
        <v>18</v>
      </c>
      <c r="M8" s="17"/>
    </row>
    <row r="9" spans="2:13" ht="12.75">
      <c r="B9" s="19"/>
      <c r="C9" s="19"/>
      <c r="D9" s="19"/>
      <c r="E9" s="19"/>
      <c r="F9" s="17"/>
      <c r="G9" s="17"/>
      <c r="H9" s="17"/>
      <c r="I9" s="17"/>
      <c r="J9" s="17"/>
      <c r="K9" s="17"/>
      <c r="L9" s="17"/>
      <c r="M9" s="17"/>
    </row>
    <row r="10" spans="2:13" ht="12.75">
      <c r="B10" s="19"/>
      <c r="C10" s="19"/>
      <c r="D10" s="19"/>
      <c r="E10" s="19"/>
      <c r="F10" s="17"/>
      <c r="G10" s="17"/>
      <c r="H10" s="17"/>
      <c r="I10" s="17"/>
      <c r="J10" s="17"/>
      <c r="K10" s="17"/>
      <c r="L10" s="17"/>
      <c r="M10" s="17"/>
    </row>
    <row r="11" spans="2:13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</row>
    <row r="12" spans="2:13" ht="59.25" customHeight="1">
      <c r="B12" s="5">
        <v>1</v>
      </c>
      <c r="C12" s="5">
        <v>400</v>
      </c>
      <c r="D12" s="5">
        <v>40001</v>
      </c>
      <c r="E12" s="5">
        <v>6050</v>
      </c>
      <c r="F12" s="6" t="s">
        <v>19</v>
      </c>
      <c r="G12" s="7">
        <v>3600000</v>
      </c>
      <c r="H12" s="7">
        <v>3600000</v>
      </c>
      <c r="I12" s="7">
        <v>196000</v>
      </c>
      <c r="J12" s="7">
        <v>3404000</v>
      </c>
      <c r="K12" s="8" t="s">
        <v>20</v>
      </c>
      <c r="L12" s="7">
        <v>0</v>
      </c>
      <c r="M12" s="6" t="s">
        <v>21</v>
      </c>
    </row>
    <row r="13" spans="2:13" ht="78.75" customHeight="1">
      <c r="B13" s="5">
        <v>2</v>
      </c>
      <c r="C13" s="5">
        <v>400</v>
      </c>
      <c r="D13" s="5">
        <v>40002</v>
      </c>
      <c r="E13" s="5">
        <v>6050</v>
      </c>
      <c r="F13" s="6" t="s">
        <v>22</v>
      </c>
      <c r="G13" s="7">
        <v>600000</v>
      </c>
      <c r="H13" s="7">
        <v>600000</v>
      </c>
      <c r="I13" s="7">
        <v>100000</v>
      </c>
      <c r="J13" s="7">
        <v>500000</v>
      </c>
      <c r="K13" s="8" t="s">
        <v>20</v>
      </c>
      <c r="L13" s="7">
        <v>0</v>
      </c>
      <c r="M13" s="6" t="s">
        <v>21</v>
      </c>
    </row>
    <row r="14" spans="2:13" ht="53.25" customHeight="1">
      <c r="B14" s="5">
        <v>3</v>
      </c>
      <c r="C14" s="5">
        <v>400</v>
      </c>
      <c r="D14" s="5">
        <v>40002</v>
      </c>
      <c r="E14" s="5">
        <v>6060</v>
      </c>
      <c r="F14" s="6" t="s">
        <v>23</v>
      </c>
      <c r="G14" s="7">
        <v>30000</v>
      </c>
      <c r="H14" s="7">
        <v>30000</v>
      </c>
      <c r="I14" s="7">
        <v>30000</v>
      </c>
      <c r="J14" s="7"/>
      <c r="K14" s="8" t="s">
        <v>20</v>
      </c>
      <c r="L14" s="7">
        <v>0</v>
      </c>
      <c r="M14" s="6" t="s">
        <v>21</v>
      </c>
    </row>
    <row r="15" spans="2:13" ht="53.25" customHeight="1">
      <c r="B15" s="5">
        <v>4</v>
      </c>
      <c r="C15" s="5">
        <v>600</v>
      </c>
      <c r="D15" s="5">
        <v>60004</v>
      </c>
      <c r="E15" s="5">
        <v>6060</v>
      </c>
      <c r="F15" s="6" t="s">
        <v>24</v>
      </c>
      <c r="G15" s="7">
        <v>8000</v>
      </c>
      <c r="H15" s="7">
        <v>8000</v>
      </c>
      <c r="I15" s="7">
        <v>8000</v>
      </c>
      <c r="J15" s="7"/>
      <c r="K15" s="8"/>
      <c r="L15" s="7"/>
      <c r="M15" s="6" t="s">
        <v>25</v>
      </c>
    </row>
    <row r="16" spans="2:13" ht="102.75" customHeight="1">
      <c r="B16" s="5">
        <v>5</v>
      </c>
      <c r="C16" s="9">
        <v>600</v>
      </c>
      <c r="D16" s="9">
        <v>60016</v>
      </c>
      <c r="E16" s="9">
        <v>6050</v>
      </c>
      <c r="F16" s="10" t="s">
        <v>61</v>
      </c>
      <c r="G16" s="11">
        <v>1332033</v>
      </c>
      <c r="H16" s="11">
        <v>1332033</v>
      </c>
      <c r="I16" s="11">
        <v>732033</v>
      </c>
      <c r="J16" s="11">
        <v>600000</v>
      </c>
      <c r="K16" s="8" t="s">
        <v>20</v>
      </c>
      <c r="L16" s="11"/>
      <c r="M16" s="9" t="s">
        <v>25</v>
      </c>
    </row>
    <row r="17" spans="2:13" ht="67.5" customHeight="1">
      <c r="B17" s="5">
        <v>6</v>
      </c>
      <c r="C17" s="9">
        <v>600</v>
      </c>
      <c r="D17" s="9">
        <v>60016</v>
      </c>
      <c r="E17" s="9">
        <v>6050</v>
      </c>
      <c r="F17" s="6" t="s">
        <v>26</v>
      </c>
      <c r="G17" s="11">
        <v>100000</v>
      </c>
      <c r="H17" s="11">
        <v>100000</v>
      </c>
      <c r="I17" s="11"/>
      <c r="J17" s="11">
        <v>100000</v>
      </c>
      <c r="K17" s="8" t="s">
        <v>27</v>
      </c>
      <c r="L17" s="11">
        <v>0</v>
      </c>
      <c r="M17" s="9" t="s">
        <v>25</v>
      </c>
    </row>
    <row r="18" spans="2:13" ht="49.5" customHeight="1">
      <c r="B18" s="5">
        <v>7</v>
      </c>
      <c r="C18" s="9">
        <v>600</v>
      </c>
      <c r="D18" s="9">
        <v>60016</v>
      </c>
      <c r="E18" s="9">
        <v>6050</v>
      </c>
      <c r="F18" s="6" t="s">
        <v>28</v>
      </c>
      <c r="G18" s="11">
        <v>3000</v>
      </c>
      <c r="H18" s="11">
        <v>3000</v>
      </c>
      <c r="I18" s="11">
        <v>3000</v>
      </c>
      <c r="J18" s="11"/>
      <c r="K18" s="8" t="s">
        <v>27</v>
      </c>
      <c r="L18" s="11">
        <v>0</v>
      </c>
      <c r="M18" s="9" t="s">
        <v>25</v>
      </c>
    </row>
    <row r="19" spans="2:13" ht="49.5" customHeight="1">
      <c r="B19" s="5">
        <v>8</v>
      </c>
      <c r="C19" s="9">
        <v>630</v>
      </c>
      <c r="D19" s="9">
        <v>63095</v>
      </c>
      <c r="E19" s="9">
        <v>6050</v>
      </c>
      <c r="F19" s="6" t="s">
        <v>29</v>
      </c>
      <c r="G19" s="11">
        <v>5000</v>
      </c>
      <c r="H19" s="11">
        <v>5000</v>
      </c>
      <c r="I19" s="11">
        <v>5000</v>
      </c>
      <c r="J19" s="11"/>
      <c r="K19" s="8"/>
      <c r="L19" s="11"/>
      <c r="M19" s="9"/>
    </row>
    <row r="20" spans="2:13" ht="27" customHeight="1">
      <c r="B20" s="5">
        <v>9</v>
      </c>
      <c r="C20" s="9">
        <v>700</v>
      </c>
      <c r="D20" s="9">
        <v>70005</v>
      </c>
      <c r="E20" s="9">
        <v>6050</v>
      </c>
      <c r="F20" s="6" t="s">
        <v>30</v>
      </c>
      <c r="G20" s="11">
        <v>855013</v>
      </c>
      <c r="H20" s="11">
        <v>855013</v>
      </c>
      <c r="I20" s="11">
        <v>185000</v>
      </c>
      <c r="J20" s="11">
        <v>670013</v>
      </c>
      <c r="K20" s="8" t="s">
        <v>27</v>
      </c>
      <c r="L20" s="11">
        <v>0</v>
      </c>
      <c r="M20" s="9" t="s">
        <v>25</v>
      </c>
    </row>
    <row r="21" spans="2:13" ht="57" customHeight="1">
      <c r="B21" s="5">
        <v>10</v>
      </c>
      <c r="C21" s="9">
        <v>750</v>
      </c>
      <c r="D21" s="9">
        <v>75023</v>
      </c>
      <c r="E21" s="9">
        <v>6060</v>
      </c>
      <c r="F21" s="6" t="s">
        <v>31</v>
      </c>
      <c r="G21" s="11">
        <v>100000</v>
      </c>
      <c r="H21" s="11">
        <v>100000</v>
      </c>
      <c r="I21" s="11">
        <v>100000</v>
      </c>
      <c r="J21" s="11"/>
      <c r="K21" s="8" t="s">
        <v>27</v>
      </c>
      <c r="L21" s="11">
        <v>0</v>
      </c>
      <c r="M21" s="9" t="s">
        <v>25</v>
      </c>
    </row>
    <row r="22" spans="2:13" ht="38.25">
      <c r="B22" s="5">
        <v>11</v>
      </c>
      <c r="C22" s="9">
        <v>754</v>
      </c>
      <c r="D22" s="9">
        <v>75416</v>
      </c>
      <c r="E22" s="9">
        <v>6060</v>
      </c>
      <c r="F22" s="6" t="s">
        <v>32</v>
      </c>
      <c r="G22" s="11">
        <v>30950</v>
      </c>
      <c r="H22" s="11">
        <v>30950</v>
      </c>
      <c r="I22" s="11">
        <v>30950</v>
      </c>
      <c r="J22" s="11"/>
      <c r="K22" s="8" t="s">
        <v>27</v>
      </c>
      <c r="L22" s="11">
        <v>0</v>
      </c>
      <c r="M22" s="9" t="s">
        <v>25</v>
      </c>
    </row>
    <row r="23" spans="2:13" ht="64.5" customHeight="1">
      <c r="B23" s="5">
        <v>12</v>
      </c>
      <c r="C23" s="9">
        <v>801</v>
      </c>
      <c r="D23" s="9">
        <v>80101</v>
      </c>
      <c r="E23" s="9">
        <v>6050</v>
      </c>
      <c r="F23" s="6" t="s">
        <v>33</v>
      </c>
      <c r="G23" s="11">
        <v>640000</v>
      </c>
      <c r="H23" s="11">
        <v>640000</v>
      </c>
      <c r="I23" s="11">
        <v>64000</v>
      </c>
      <c r="J23" s="11">
        <v>576000</v>
      </c>
      <c r="K23" s="8" t="s">
        <v>27</v>
      </c>
      <c r="L23" s="11">
        <v>0</v>
      </c>
      <c r="M23" s="9" t="s">
        <v>25</v>
      </c>
    </row>
    <row r="24" spans="2:13" ht="64.5" customHeight="1">
      <c r="B24" s="5">
        <v>13</v>
      </c>
      <c r="C24" s="9">
        <v>801</v>
      </c>
      <c r="D24" s="9">
        <v>80101</v>
      </c>
      <c r="E24" s="9">
        <v>6050</v>
      </c>
      <c r="F24" s="6" t="s">
        <v>34</v>
      </c>
      <c r="G24" s="11">
        <v>558120</v>
      </c>
      <c r="H24" s="11">
        <v>558120</v>
      </c>
      <c r="I24" s="11">
        <v>258120</v>
      </c>
      <c r="J24" s="11"/>
      <c r="K24" s="8" t="s">
        <v>35</v>
      </c>
      <c r="L24" s="11"/>
      <c r="M24" s="9"/>
    </row>
    <row r="25" spans="2:13" ht="64.5" customHeight="1">
      <c r="B25" s="5">
        <v>14</v>
      </c>
      <c r="C25" s="9">
        <v>801</v>
      </c>
      <c r="D25" s="9">
        <v>80101</v>
      </c>
      <c r="E25" s="9">
        <v>6050</v>
      </c>
      <c r="F25" s="6" t="s">
        <v>36</v>
      </c>
      <c r="G25" s="11">
        <v>50000</v>
      </c>
      <c r="H25" s="11">
        <v>50000</v>
      </c>
      <c r="I25" s="11">
        <v>50000</v>
      </c>
      <c r="J25" s="11"/>
      <c r="K25" s="8"/>
      <c r="L25" s="11"/>
      <c r="M25" s="9"/>
    </row>
    <row r="26" spans="2:13" ht="64.5" customHeight="1">
      <c r="B26" s="5">
        <v>15</v>
      </c>
      <c r="C26" s="9">
        <v>801</v>
      </c>
      <c r="D26" s="9">
        <v>80104</v>
      </c>
      <c r="E26" s="9">
        <v>6050</v>
      </c>
      <c r="F26" s="6" t="s">
        <v>37</v>
      </c>
      <c r="G26" s="11">
        <v>166324</v>
      </c>
      <c r="H26" s="11">
        <v>166324</v>
      </c>
      <c r="I26" s="11">
        <v>166324</v>
      </c>
      <c r="J26" s="11"/>
      <c r="K26" s="8" t="s">
        <v>27</v>
      </c>
      <c r="L26" s="11"/>
      <c r="M26" s="9"/>
    </row>
    <row r="27" spans="2:13" ht="64.5" customHeight="1">
      <c r="B27" s="5">
        <v>16</v>
      </c>
      <c r="C27" s="9">
        <v>801</v>
      </c>
      <c r="D27" s="9">
        <v>80104</v>
      </c>
      <c r="E27" s="9">
        <v>6050</v>
      </c>
      <c r="F27" s="6" t="s">
        <v>38</v>
      </c>
      <c r="G27" s="11">
        <v>99600</v>
      </c>
      <c r="H27" s="11">
        <v>99600</v>
      </c>
      <c r="I27" s="11">
        <v>99600</v>
      </c>
      <c r="J27" s="11"/>
      <c r="K27" s="8" t="s">
        <v>27</v>
      </c>
      <c r="L27" s="11"/>
      <c r="M27" s="9"/>
    </row>
    <row r="28" spans="2:13" ht="64.5" customHeight="1">
      <c r="B28" s="5">
        <v>17</v>
      </c>
      <c r="C28" s="9">
        <v>801</v>
      </c>
      <c r="D28" s="9">
        <v>80110</v>
      </c>
      <c r="E28" s="9">
        <v>6050</v>
      </c>
      <c r="F28" s="6" t="s">
        <v>39</v>
      </c>
      <c r="G28" s="11">
        <v>328000</v>
      </c>
      <c r="H28" s="11">
        <v>328000</v>
      </c>
      <c r="I28" s="11">
        <v>20000</v>
      </c>
      <c r="J28" s="11">
        <v>144000</v>
      </c>
      <c r="K28" s="8" t="s">
        <v>40</v>
      </c>
      <c r="L28" s="11"/>
      <c r="M28" s="9"/>
    </row>
    <row r="29" spans="2:13" ht="64.5" customHeight="1">
      <c r="B29" s="5">
        <v>18</v>
      </c>
      <c r="C29" s="9">
        <v>801</v>
      </c>
      <c r="D29" s="9">
        <v>80110</v>
      </c>
      <c r="E29" s="9">
        <v>6050</v>
      </c>
      <c r="F29" s="6" t="s">
        <v>41</v>
      </c>
      <c r="G29" s="11">
        <v>50000</v>
      </c>
      <c r="H29" s="11">
        <v>50000</v>
      </c>
      <c r="I29" s="11"/>
      <c r="J29" s="11">
        <v>50000</v>
      </c>
      <c r="K29" s="8"/>
      <c r="L29" s="11"/>
      <c r="M29" s="9"/>
    </row>
    <row r="30" spans="2:13" ht="55.5" customHeight="1">
      <c r="B30" s="5">
        <v>19</v>
      </c>
      <c r="C30" s="9">
        <v>900</v>
      </c>
      <c r="D30" s="9">
        <v>90001</v>
      </c>
      <c r="E30" s="9">
        <v>6050</v>
      </c>
      <c r="F30" s="6" t="s">
        <v>42</v>
      </c>
      <c r="G30" s="11">
        <v>30000</v>
      </c>
      <c r="H30" s="11">
        <v>30000</v>
      </c>
      <c r="I30" s="11">
        <v>30000</v>
      </c>
      <c r="J30" s="11"/>
      <c r="K30" s="8" t="s">
        <v>27</v>
      </c>
      <c r="L30" s="11">
        <v>0</v>
      </c>
      <c r="M30" s="9" t="s">
        <v>25</v>
      </c>
    </row>
    <row r="31" spans="2:13" ht="89.25" customHeight="1">
      <c r="B31" s="5">
        <v>20</v>
      </c>
      <c r="C31" s="9">
        <v>900</v>
      </c>
      <c r="D31" s="9">
        <v>90001</v>
      </c>
      <c r="E31" s="9">
        <v>6050</v>
      </c>
      <c r="F31" s="6" t="s">
        <v>43</v>
      </c>
      <c r="G31" s="11">
        <v>1900000</v>
      </c>
      <c r="H31" s="11">
        <v>1840000</v>
      </c>
      <c r="I31" s="11">
        <v>14500</v>
      </c>
      <c r="J31" s="11">
        <v>600000</v>
      </c>
      <c r="K31" s="8" t="s">
        <v>44</v>
      </c>
      <c r="L31" s="11">
        <v>1035500</v>
      </c>
      <c r="M31" s="9" t="s">
        <v>25</v>
      </c>
    </row>
    <row r="32" spans="2:13" ht="89.25" customHeight="1">
      <c r="B32" s="5">
        <v>21</v>
      </c>
      <c r="C32" s="9">
        <v>900</v>
      </c>
      <c r="D32" s="9">
        <v>90001</v>
      </c>
      <c r="E32" s="9">
        <v>6050</v>
      </c>
      <c r="F32" s="6" t="s">
        <v>45</v>
      </c>
      <c r="G32" s="11">
        <v>600000</v>
      </c>
      <c r="H32" s="11">
        <v>600000</v>
      </c>
      <c r="I32" s="11">
        <v>600000</v>
      </c>
      <c r="J32" s="11"/>
      <c r="K32" s="8"/>
      <c r="L32" s="11"/>
      <c r="M32" s="9"/>
    </row>
    <row r="33" spans="2:13" ht="89.25" customHeight="1">
      <c r="B33" s="5">
        <v>22</v>
      </c>
      <c r="C33" s="9">
        <v>900</v>
      </c>
      <c r="D33" s="9">
        <v>90095</v>
      </c>
      <c r="E33" s="9">
        <v>6050</v>
      </c>
      <c r="F33" s="6" t="s">
        <v>46</v>
      </c>
      <c r="G33" s="11">
        <v>30000</v>
      </c>
      <c r="H33" s="11">
        <v>30000</v>
      </c>
      <c r="I33" s="11"/>
      <c r="J33" s="11">
        <v>30000</v>
      </c>
      <c r="K33" s="8" t="s">
        <v>47</v>
      </c>
      <c r="L33" s="11"/>
      <c r="M33" s="9"/>
    </row>
    <row r="34" spans="2:13" ht="75" customHeight="1">
      <c r="B34" s="5">
        <v>23</v>
      </c>
      <c r="C34" s="9">
        <v>900</v>
      </c>
      <c r="D34" s="9">
        <v>90015</v>
      </c>
      <c r="E34" s="9">
        <v>6050</v>
      </c>
      <c r="F34" s="6" t="s">
        <v>48</v>
      </c>
      <c r="G34" s="11">
        <v>110000</v>
      </c>
      <c r="H34" s="11">
        <v>110000</v>
      </c>
      <c r="I34" s="11">
        <v>110000</v>
      </c>
      <c r="J34" s="11"/>
      <c r="K34" s="8" t="s">
        <v>27</v>
      </c>
      <c r="L34" s="11">
        <v>0</v>
      </c>
      <c r="M34" s="9" t="s">
        <v>25</v>
      </c>
    </row>
    <row r="35" spans="2:13" ht="105" customHeight="1">
      <c r="B35" s="5">
        <v>24</v>
      </c>
      <c r="C35" s="9">
        <v>921</v>
      </c>
      <c r="D35" s="9">
        <v>92195</v>
      </c>
      <c r="E35" s="9">
        <v>6059</v>
      </c>
      <c r="F35" s="6" t="s">
        <v>49</v>
      </c>
      <c r="G35" s="11">
        <v>1844987</v>
      </c>
      <c r="H35" s="11">
        <v>1844987</v>
      </c>
      <c r="I35" s="11"/>
      <c r="J35" s="11">
        <v>1844987</v>
      </c>
      <c r="K35" s="8" t="s">
        <v>50</v>
      </c>
      <c r="L35" s="11"/>
      <c r="M35" s="9" t="s">
        <v>25</v>
      </c>
    </row>
    <row r="36" spans="2:13" ht="105" customHeight="1">
      <c r="B36" s="5">
        <v>25</v>
      </c>
      <c r="C36" s="9">
        <v>921</v>
      </c>
      <c r="D36" s="9">
        <v>92195</v>
      </c>
      <c r="E36" s="9">
        <v>6058</v>
      </c>
      <c r="F36" s="6" t="s">
        <v>49</v>
      </c>
      <c r="G36" s="11">
        <v>1670013</v>
      </c>
      <c r="H36" s="11">
        <v>1670013</v>
      </c>
      <c r="I36" s="11"/>
      <c r="J36" s="11"/>
      <c r="K36" s="8" t="s">
        <v>51</v>
      </c>
      <c r="L36" s="11"/>
      <c r="M36" s="9" t="s">
        <v>25</v>
      </c>
    </row>
    <row r="37" spans="2:13" ht="66" customHeight="1">
      <c r="B37" s="5">
        <v>26</v>
      </c>
      <c r="C37" s="9">
        <v>926</v>
      </c>
      <c r="D37" s="9">
        <v>92601</v>
      </c>
      <c r="E37" s="9">
        <v>6058</v>
      </c>
      <c r="F37" s="6" t="s">
        <v>52</v>
      </c>
      <c r="G37" s="11">
        <v>840874</v>
      </c>
      <c r="H37" s="11">
        <v>840874</v>
      </c>
      <c r="I37" s="11"/>
      <c r="J37" s="11"/>
      <c r="K37" s="8" t="s">
        <v>53</v>
      </c>
      <c r="L37" s="11"/>
      <c r="M37" s="9" t="s">
        <v>25</v>
      </c>
    </row>
    <row r="38" spans="2:13" ht="66" customHeight="1">
      <c r="B38" s="5">
        <v>27</v>
      </c>
      <c r="C38" s="9">
        <v>926</v>
      </c>
      <c r="D38" s="9">
        <v>92601</v>
      </c>
      <c r="E38" s="9">
        <v>6059</v>
      </c>
      <c r="F38" s="6" t="s">
        <v>52</v>
      </c>
      <c r="G38" s="11">
        <v>114087</v>
      </c>
      <c r="H38" s="11">
        <v>114087</v>
      </c>
      <c r="I38" s="11"/>
      <c r="J38" s="11"/>
      <c r="K38" s="8" t="s">
        <v>54</v>
      </c>
      <c r="L38" s="11"/>
      <c r="M38" s="9"/>
    </row>
    <row r="39" spans="2:13" ht="12.75">
      <c r="B39" s="16"/>
      <c r="C39" s="16"/>
      <c r="D39" s="16"/>
      <c r="E39" s="16"/>
      <c r="F39" s="16"/>
      <c r="G39" s="11">
        <f>SUM(G12:G38)</f>
        <v>15696001</v>
      </c>
      <c r="H39" s="11">
        <f>SUM(H12:H38)</f>
        <v>15636001</v>
      </c>
      <c r="I39" s="11">
        <v>2802527</v>
      </c>
      <c r="J39" s="11">
        <f>SUM(J12:J38)</f>
        <v>8519000</v>
      </c>
      <c r="K39" s="11">
        <v>3278974</v>
      </c>
      <c r="L39" s="11">
        <f>SUM(L12:L38)</f>
        <v>1035500</v>
      </c>
      <c r="M39" s="12" t="s">
        <v>55</v>
      </c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1" t="s">
        <v>56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 t="s">
        <v>57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 t="s">
        <v>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" t="s">
        <v>59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 t="s">
        <v>60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mergeCells count="22">
    <mergeCell ref="B4:M4"/>
    <mergeCell ref="B6:B10"/>
    <mergeCell ref="C6:C10"/>
    <mergeCell ref="H6:L6"/>
    <mergeCell ref="M6:M10"/>
    <mergeCell ref="H7:H10"/>
    <mergeCell ref="D6:D10"/>
    <mergeCell ref="E6:E10"/>
    <mergeCell ref="F6:F10"/>
    <mergeCell ref="G6:G10"/>
    <mergeCell ref="B39:F39"/>
    <mergeCell ref="I7:L7"/>
    <mergeCell ref="I8:I10"/>
    <mergeCell ref="J8:J10"/>
    <mergeCell ref="K8:K10"/>
    <mergeCell ref="L8:L10"/>
    <mergeCell ref="K3:M3"/>
    <mergeCell ref="L1:M1"/>
    <mergeCell ref="L2:M2"/>
    <mergeCell ref="B3:F3"/>
    <mergeCell ref="B2:F2"/>
    <mergeCell ref="B1:F1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bronka</cp:lastModifiedBy>
  <dcterms:created xsi:type="dcterms:W3CDTF">2008-01-06T22:04:16Z</dcterms:created>
  <dcterms:modified xsi:type="dcterms:W3CDTF">2008-01-15T13:00:18Z</dcterms:modified>
  <cp:category/>
  <cp:version/>
  <cp:contentType/>
  <cp:contentStatus/>
</cp:coreProperties>
</file>